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34\共有\【緊急避難用】修学旅行誘致促進事業\H20年度～\_【★☆★☆ＳＤＧｓ分科会★☆★☆】\02_松山ユニバーサルツーリズム分科会\01_助成金\01_宿泊助成金\R7年度\"/>
    </mc:Choice>
  </mc:AlternateContent>
  <xr:revisionPtr revIDLastSave="0" documentId="13_ncr:1_{2F888785-C5A7-4111-A646-17BEEA9BA5B6}" xr6:coauthVersionLast="47" xr6:coauthVersionMax="47" xr10:uidLastSave="{00000000-0000-0000-0000-000000000000}"/>
  <bookViews>
    <workbookView xWindow="-108" yWindow="-108" windowWidth="23256" windowHeight="12576" xr2:uid="{225ECCAD-046B-49FD-AC55-A255169348D8}"/>
  </bookViews>
  <sheets>
    <sheet name="（様式第１号）交付申請書" sheetId="3" r:id="rId1"/>
  </sheets>
  <definedNames>
    <definedName name="_xlnm.Print_Area" localSheetId="0">'（様式第１号）交付申請書'!$A$1:$AC$57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3" i="3" l="1"/>
  <c r="AE28" i="3"/>
  <c r="AE24" i="3"/>
  <c r="AE30" i="3"/>
  <c r="J2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J28" authorId="0" shapeId="0" xr:uid="{1512278B-4D94-495E-A3EF-5D146B3EA5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<sst xmlns="http://schemas.openxmlformats.org/spreadsheetml/2006/main" count="54" uniqueCount="47">
  <si>
    <t>（提出先）</t>
    <rPh sb="1" eb="3">
      <t>テイシュツ</t>
    </rPh>
    <rPh sb="3" eb="4">
      <t>サキ</t>
    </rPh>
    <phoneticPr fontId="1"/>
  </si>
  <si>
    <t>名　　称</t>
    <rPh sb="0" eb="1">
      <t>ナ</t>
    </rPh>
    <rPh sb="3" eb="4">
      <t>ショウ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</si>
  <si>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</si>
  <si>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</si>
  <si>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</si>
  <si>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</si>
  <si>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円</t>
    <rPh sb="0" eb="1">
      <t>エン</t>
    </rPh>
    <phoneticPr fontId="1"/>
  </si>
  <si>
    <t>氏名</t>
    <rPh sb="0" eb="2">
      <t>シメイ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</si>
  <si>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</si>
  <si>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</si>
  <si>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円</t>
    <rPh sb="0" eb="1">
      <t>エン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</si>
  <si>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</si>
  <si>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（１）基本額</t>
    <rPh sb="3" eb="5">
      <t>キホン</t>
    </rPh>
    <rPh sb="5" eb="6">
      <t>ガク</t>
    </rPh>
    <phoneticPr fontId="1"/>
  </si>
  <si>
    <t>日程</t>
    <rPh sb="0" eb="2">
      <t>ニッテイ</t>
    </rPh>
    <phoneticPr fontId="1"/>
  </si>
  <si>
    <t>内容・条件</t>
    <rPh sb="0" eb="2">
      <t>ナイヨウ</t>
    </rPh>
    <rPh sb="3" eb="5">
      <t>ジョウケン</t>
    </rPh>
    <phoneticPr fontId="1"/>
  </si>
  <si>
    <t>松山市内での宿泊</t>
    <rPh sb="0" eb="3">
      <t>マツヤマシ</t>
    </rPh>
    <rPh sb="3" eb="4">
      <t>ナイ</t>
    </rPh>
    <rPh sb="6" eb="8">
      <t>シュクハク</t>
    </rPh>
    <phoneticPr fontId="1"/>
  </si>
  <si>
    <t>助成金額</t>
    <rPh sb="0" eb="2">
      <t>ジョセイ</t>
    </rPh>
    <rPh sb="2" eb="4">
      <t>キンガク</t>
    </rPh>
    <phoneticPr fontId="1"/>
  </si>
  <si>
    <t>松山市内での体験プログラム加算額</t>
    <rPh sb="0" eb="3">
      <t>マツヤマシ</t>
    </rPh>
    <rPh sb="3" eb="4">
      <t>ナイ</t>
    </rPh>
    <rPh sb="6" eb="8">
      <t>タイケン</t>
    </rPh>
    <rPh sb="13" eb="15">
      <t>カサン</t>
    </rPh>
    <rPh sb="15" eb="16">
      <t>ガク</t>
    </rPh>
    <phoneticPr fontId="1"/>
  </si>
  <si>
    <t>手ぶら観光サービス利用加算額</t>
    <rPh sb="0" eb="1">
      <t>テ</t>
    </rPh>
    <rPh sb="3" eb="5">
      <t>カンコウ</t>
    </rPh>
    <rPh sb="9" eb="11">
      <t>リヨウ</t>
    </rPh>
    <rPh sb="11" eb="13">
      <t>カサン</t>
    </rPh>
    <rPh sb="13" eb="14">
      <t>ガク</t>
    </rPh>
    <phoneticPr fontId="1"/>
  </si>
  <si>
    <t>［注意］</t>
    <rPh sb="1" eb="3">
      <t>チュウイ</t>
    </rPh>
    <phoneticPr fontId="1"/>
  </si>
  <si>
    <t>松山市内での宿泊日</t>
    <rPh sb="0" eb="3">
      <t>マツヤマシ</t>
    </rPh>
    <rPh sb="3" eb="4">
      <t>ナイ</t>
    </rPh>
    <rPh sb="6" eb="8">
      <t>シュクハク</t>
    </rPh>
    <rPh sb="8" eb="9">
      <t>ビ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</si>
  <si>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</si>
  <si>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　　　年　　月　　日</t>
    <rPh sb="3" eb="4">
      <t>ネン</t>
    </rPh>
    <rPh sb="6" eb="7">
      <t>ガツ</t>
    </rPh>
    <rPh sb="9" eb="10">
      <t>ヒ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</si>
  <si>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</si>
  <si>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>様式第１号（第５条関係）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</si>
  <si>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松山市内の体験プログラム加算</t>
    <rPh sb="0" eb="4">
      <t>マツヤマシナイ</t>
    </rPh>
    <rPh sb="5" eb="7">
      <t>タイケン</t>
    </rPh>
    <rPh sb="12" eb="14">
      <t>カサン</t>
    </rPh>
    <phoneticPr fontId="1"/>
  </si>
  <si>
    <t>※助成金額の算定の対象は児童または生徒に限ります。引率する教員やその他の同行者は含まれません。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29" eb="31">
      <t>キョウイン</t>
    </rPh>
    <rPh sb="34" eb="35">
      <t>タ</t>
    </rPh>
    <rPh sb="36" eb="39">
      <t>ドウコウシャ</t>
    </rPh>
    <rPh sb="40" eb="41">
      <t>フク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</si>
  <si>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</si>
  <si>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松山ユニバーサル・ツーリズム推進事業 宿泊助成金　交付申請書</t>
    <rPh sb="0" eb="2">
      <t>マツヤマ</t>
    </rPh>
    <rPh sb="14" eb="16">
      <t>スイシン</t>
    </rPh>
    <rPh sb="16" eb="18">
      <t>ジギョウ</t>
    </rPh>
    <rPh sb="19" eb="21">
      <t>シュクハク</t>
    </rPh>
    <rPh sb="21" eb="23">
      <t>ジョセイ</t>
    </rPh>
    <rPh sb="23" eb="24">
      <t>キン</t>
    </rPh>
    <rPh sb="25" eb="27">
      <t>コウフ</t>
    </rPh>
    <rPh sb="27" eb="30">
      <t>シンセイショ</t>
    </rPh>
    <phoneticPr fontId="1"/>
  </si>
  <si>
    <t>　松山ユニバーサル・ツーリズム推進事業 宿泊助成金交付要領第５条の規定に基づき、関係書類を添えて次のとおり、助成金の交付を申請します。</t>
    <rPh sb="20" eb="22">
      <t>シュクハク</t>
    </rPh>
    <rPh sb="25" eb="27">
      <t>コウフ</t>
    </rPh>
    <phoneticPr fontId="1"/>
  </si>
  <si>
    <t>（助成対象及び助成金額）</t>
    <phoneticPr fontId="1"/>
  </si>
  <si>
    <t>　て、松山市で宿泊を伴うものとする。</t>
    <phoneticPr fontId="1"/>
  </si>
  <si>
    <t>２　助成金は、別表に従い、予算の範囲内で助成金を交付する。なお、予算を超過する恐れ</t>
    <phoneticPr fontId="1"/>
  </si>
  <si>
    <t>　がある場合は、第５条に定める申請の受付を行わない場合がある。</t>
    <phoneticPr fontId="1"/>
  </si>
  <si>
    <t>【参考】　松山ユニバーサル・ツーリズム推進事業 宿泊助成金交付要領</t>
    <rPh sb="1" eb="3">
      <t>サンコウ</t>
    </rPh>
    <rPh sb="5" eb="7">
      <t>マツヤマ</t>
    </rPh>
    <rPh sb="19" eb="23">
      <t>スイシンジギョウ</t>
    </rPh>
    <rPh sb="24" eb="26">
      <t>シュクハク</t>
    </rPh>
    <rPh sb="26" eb="29">
      <t>ジョセイキン</t>
    </rPh>
    <rPh sb="29" eb="31">
      <t>コウフ</t>
    </rPh>
    <rPh sb="31" eb="33">
      <t>ヨウリョウ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</si>
  <si>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</si>
  <si>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新規校加算</t>
    <rPh sb="0" eb="3">
      <t>シンキコウ</t>
    </rPh>
    <rPh sb="3" eb="5">
      <t>カサン</t>
    </rPh>
    <phoneticPr fontId="1"/>
  </si>
  <si>
    <t>　松山ユニバーサル・ツーリズム分科会　代表者　様</t>
    <rPh sb="1" eb="3">
      <t>マツヤマ</t>
    </rPh>
    <rPh sb="15" eb="18">
      <t>ブンカカイ</t>
    </rPh>
    <rPh sb="19" eb="22">
      <t>ダイヒョウシャ</t>
    </rPh>
    <rPh sb="23" eb="24">
      <t>サマ</t>
    </rPh>
    <phoneticPr fontId="1"/>
  </si>
  <si>
    <t>所  在  地</t>
    <rPh sb="0" eb="1">
      <t>ショ</t>
    </rPh>
    <rPh sb="3" eb="4">
      <t>ザイ</t>
    </rPh>
    <rPh sb="6" eb="7">
      <t>チ</t>
    </rPh>
    <phoneticPr fontId="1"/>
  </si>
  <si>
    <t>申  請  者</t>
    <rPh sb="0" eb="1">
      <t>サル</t>
    </rPh>
    <rPh sb="3" eb="4">
      <t>ショウ</t>
    </rPh>
    <rPh sb="6" eb="7">
      <t>ジャ</t>
    </rPh>
    <phoneticPr fontId="1"/>
  </si>
  <si>
    <t>発行責任者</t>
    <rPh sb="0" eb="5">
      <t>ハッコウセキニンシャ</t>
    </rPh>
    <phoneticPr fontId="1"/>
  </si>
  <si>
    <t>部署</t>
    <rPh sb="0" eb="2">
      <t>ブショ</t>
    </rPh>
    <phoneticPr fontId="1"/>
  </si>
  <si>
    <t>役職</t>
    <rPh sb="0" eb="2">
      <t>ヤクショク</t>
    </rPh>
    <phoneticPr fontId="1"/>
  </si>
  <si>
    <t>連絡先</t>
    <rPh sb="0" eb="3">
      <t>レンラクサキ</t>
    </rPh>
    <phoneticPr fontId="1"/>
  </si>
  <si>
    <t>担当者</t>
    <rPh sb="0" eb="3">
      <t>タントウシャ</t>
    </rPh>
    <phoneticPr fontId="1"/>
  </si>
  <si>
    <t>※修学旅行行程表、宿泊先の利用予約が確認できるものなど添付のうえ、申請してください。</t>
    <rPh sb="1" eb="3">
      <t>シュウガク</t>
    </rPh>
    <rPh sb="3" eb="5">
      <t>リョコウ</t>
    </rPh>
    <rPh sb="5" eb="7">
      <t>コウテイ</t>
    </rPh>
    <rPh sb="7" eb="8">
      <t>オモテ</t>
    </rPh>
    <rPh sb="9" eb="11">
      <t>シュクハク</t>
    </rPh>
    <rPh sb="11" eb="12">
      <t>サキ</t>
    </rPh>
    <rPh sb="13" eb="15">
      <t>リヨウ</t>
    </rPh>
    <rPh sb="15" eb="17">
      <t>ヨヤク</t>
    </rPh>
    <rPh sb="18" eb="20">
      <t>カクニン</t>
    </rPh>
    <rPh sb="27" eb="29">
      <t>テンプ</t>
    </rPh>
    <rPh sb="33" eb="35">
      <t>シンセイ</t>
    </rPh>
    <phoneticPr fontId="1"/>
  </si>
  <si>
    <t>第３条　助成金の交付の対象は、特別支援学校の学校行事として行われる修学旅行等におい</t>
    <rPh sb="37" eb="38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</si>
</sst>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3" fontId="0" fillId="0" borderId="1" xfId="0" applyNumberFormat="1" applyBorder="1">
      <alignment vertical="center"/>
    </xf>
    <xf numFmtId="3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45</xdr:row>
      <xdr:rowOff>0</xdr:rowOff>
    </xdr:from>
    <xdr:to>
      <xdr:col>28</xdr:col>
      <xdr:colOff>11043</xdr:colOff>
      <xdr:row>54</xdr:row>
      <xdr:rowOff>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026539C-076F-F438-FA08-B85AE3A32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083" y="11044518"/>
          <a:ext cx="6609066" cy="2097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1E03-B62A-4839-A69D-E363A8AF27B4}">
  <dimension ref="A1:AE44"/>
  <sheetViews>
    <sheetView showZeros="0" tabSelected="1" view="pageBreakPreview" zoomScale="85" zoomScaleNormal="70" zoomScaleSheetLayoutView="85" workbookViewId="0">
      <selection activeCell="AH52" sqref="AH52"/>
    </sheetView>
  </sheetViews>
  <sheetFormatPr defaultColWidth="3" defaultRowHeight="18"/>
  <cols>
    <col min="8" max="8" width="3.59765625" customWidth="1"/>
    <col min="10" max="11" width="2.8984375" customWidth="1"/>
    <col min="18" max="18" width="3" customWidth="1"/>
    <col min="19" max="19" width="6.69921875" customWidth="1"/>
    <col min="31" max="31" width="8.59765625" bestFit="1" customWidth="1"/>
  </cols>
  <sheetData>
    <row r="1" spans="1:30">
      <c r="A1" t="s">
        <v>24</v>
      </c>
      <c r="AC1" s="1"/>
    </row>
    <row r="2" spans="1:30">
      <c r="T2" s="28" t="s">
        <v>8</v>
      </c>
      <c r="U2" s="28"/>
      <c r="V2" s="28"/>
      <c r="W2" s="28"/>
      <c r="X2" s="28"/>
      <c r="Y2" s="28"/>
      <c r="Z2" s="28"/>
      <c r="AA2" s="28"/>
      <c r="AB2" s="28"/>
      <c r="AC2" s="28"/>
      <c r="AD2" s="1"/>
    </row>
    <row r="3" spans="1:30">
      <c r="A3" t="s">
        <v>0</v>
      </c>
    </row>
    <row r="4" spans="1:30">
      <c r="A4" t="s">
        <v>37</v>
      </c>
    </row>
    <row r="5" spans="1:30" ht="21" customHeight="1">
      <c r="O5" s="19" t="s">
        <v>39</v>
      </c>
      <c r="P5" s="19"/>
      <c r="Q5" s="19"/>
      <c r="R5" s="19" t="s">
        <v>38</v>
      </c>
      <c r="S5" s="19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ht="21" customHeight="1">
      <c r="R6" s="19" t="s">
        <v>1</v>
      </c>
      <c r="S6" s="19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30" ht="21" customHeight="1">
      <c r="R7" s="43" t="s">
        <v>35</v>
      </c>
      <c r="S7" s="43"/>
      <c r="T7" s="6"/>
      <c r="U7" s="6"/>
      <c r="V7" s="6"/>
      <c r="W7" s="6"/>
      <c r="X7" s="6"/>
      <c r="Y7" s="6"/>
      <c r="Z7" s="6"/>
      <c r="AA7" s="6"/>
      <c r="AB7" s="6"/>
      <c r="AC7" s="6"/>
    </row>
    <row r="9" spans="1:30" ht="22.2">
      <c r="A9" s="44" t="s">
        <v>28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</row>
    <row r="11" spans="1:30">
      <c r="A11" s="45" t="s">
        <v>29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</row>
    <row r="12" spans="1:30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</row>
    <row r="13" spans="1:30" ht="12" customHeight="1">
      <c r="A13" s="46" t="s">
        <v>2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</row>
    <row r="14" spans="1:30" ht="12" customHeight="1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</row>
    <row r="15" spans="1:30" ht="24" customHeight="1">
      <c r="B15" s="13" t="s">
        <v>13</v>
      </c>
      <c r="C15" s="13"/>
      <c r="D15" s="13"/>
      <c r="E15" s="13"/>
      <c r="F15" s="13"/>
      <c r="G15" s="13"/>
      <c r="H15" s="13"/>
      <c r="I15" s="14" t="s">
        <v>21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30" ht="24" customHeight="1">
      <c r="B16" s="13" t="s">
        <v>20</v>
      </c>
      <c r="C16" s="13"/>
      <c r="D16" s="13"/>
      <c r="E16" s="13"/>
      <c r="F16" s="13"/>
      <c r="G16" s="13"/>
      <c r="H16" s="13"/>
      <c r="I16" s="14" t="s">
        <v>22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2:31" ht="24" customHeight="1">
      <c r="B17" s="13" t="s">
        <v>23</v>
      </c>
      <c r="C17" s="13"/>
      <c r="D17" s="13"/>
      <c r="E17" s="13"/>
      <c r="F17" s="13"/>
      <c r="G17" s="13"/>
      <c r="H17" s="13"/>
      <c r="I17" s="14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2:31" ht="24" customHeight="1">
      <c r="B18" s="13" t="s">
        <v>3</v>
      </c>
      <c r="C18" s="13"/>
      <c r="D18" s="13"/>
      <c r="E18" s="13"/>
      <c r="F18" s="13"/>
      <c r="G18" s="13"/>
      <c r="H18" s="13"/>
      <c r="I18" s="13" t="s">
        <v>9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2:31" ht="20.100000000000001" customHeight="1">
      <c r="B19" s="29" t="s">
        <v>4</v>
      </c>
      <c r="C19" s="39" t="s">
        <v>27</v>
      </c>
      <c r="D19" s="40"/>
      <c r="E19" s="40"/>
      <c r="F19" s="40"/>
      <c r="G19" s="40"/>
      <c r="H19" s="20"/>
      <c r="I19" s="13" t="s">
        <v>14</v>
      </c>
      <c r="J19" s="13"/>
      <c r="K19" s="13"/>
      <c r="L19" s="13"/>
      <c r="M19" s="13"/>
      <c r="N19" s="13"/>
      <c r="O19" s="13"/>
      <c r="P19" s="13"/>
      <c r="Q19" s="13"/>
      <c r="R19" s="13"/>
      <c r="S19" s="13" t="s">
        <v>16</v>
      </c>
      <c r="T19" s="13"/>
      <c r="U19" s="13"/>
      <c r="V19" s="13"/>
      <c r="W19" s="13"/>
      <c r="X19" s="13"/>
      <c r="Y19" s="13"/>
      <c r="Z19" s="13"/>
      <c r="AA19" s="13"/>
      <c r="AB19" s="13"/>
    </row>
    <row r="20" spans="2:31" ht="18" customHeight="1">
      <c r="B20" s="30"/>
      <c r="C20" s="15" t="s">
        <v>12</v>
      </c>
      <c r="D20" s="16"/>
      <c r="E20" s="16"/>
      <c r="F20" s="16"/>
      <c r="G20" s="16"/>
      <c r="H20" s="26"/>
      <c r="I20" s="14" t="s">
        <v>15</v>
      </c>
      <c r="J20" s="14"/>
      <c r="K20" s="14"/>
      <c r="L20" s="14"/>
      <c r="M20" s="14"/>
      <c r="N20" s="14"/>
      <c r="O20" s="14"/>
      <c r="P20" s="14"/>
      <c r="Q20" s="14"/>
      <c r="R20" s="14"/>
      <c r="S20" s="24">
        <v>20000</v>
      </c>
      <c r="T20" s="24"/>
      <c r="U20" s="24"/>
      <c r="V20" s="24"/>
      <c r="W20" s="24"/>
      <c r="X20" s="24"/>
      <c r="Y20" s="24"/>
      <c r="Z20" s="25"/>
      <c r="AA20" s="20" t="s">
        <v>6</v>
      </c>
      <c r="AB20" s="13"/>
      <c r="AE20" s="19"/>
    </row>
    <row r="21" spans="2:31">
      <c r="B21" s="30"/>
      <c r="C21" s="17"/>
      <c r="D21" s="18"/>
      <c r="E21" s="18"/>
      <c r="F21" s="18"/>
      <c r="G21" s="18"/>
      <c r="H21" s="27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24"/>
      <c r="T21" s="24"/>
      <c r="U21" s="24"/>
      <c r="V21" s="24"/>
      <c r="W21" s="24"/>
      <c r="X21" s="24"/>
      <c r="Y21" s="24"/>
      <c r="Z21" s="25"/>
      <c r="AA21" s="20"/>
      <c r="AB21" s="13"/>
      <c r="AE21" s="19"/>
    </row>
    <row r="22" spans="2:31" ht="18" customHeight="1">
      <c r="B22" s="30"/>
      <c r="C22" s="15" t="s">
        <v>5</v>
      </c>
      <c r="D22" s="16"/>
      <c r="E22" s="16"/>
      <c r="F22" s="16"/>
      <c r="G22" s="31"/>
      <c r="H22" s="21"/>
      <c r="I22" s="14" t="s">
        <v>25</v>
      </c>
      <c r="J22" s="14"/>
      <c r="K22" s="14"/>
      <c r="L22" s="14"/>
      <c r="M22" s="14"/>
      <c r="N22" s="14"/>
      <c r="O22" s="14"/>
      <c r="P22" s="14"/>
      <c r="Q22" s="14"/>
      <c r="R22" s="14"/>
      <c r="S22" s="24">
        <v>10000</v>
      </c>
      <c r="T22" s="24"/>
      <c r="U22" s="24"/>
      <c r="V22" s="24"/>
      <c r="W22" s="24"/>
      <c r="X22" s="24"/>
      <c r="Y22" s="24"/>
      <c r="Z22" s="25"/>
      <c r="AA22" s="20" t="s">
        <v>10</v>
      </c>
      <c r="AB22" s="13"/>
      <c r="AE22" t="s">
        <v>17</v>
      </c>
    </row>
    <row r="23" spans="2:31" ht="18" customHeight="1">
      <c r="B23" s="30"/>
      <c r="C23" s="32"/>
      <c r="D23" s="33"/>
      <c r="E23" s="33"/>
      <c r="F23" s="33"/>
      <c r="G23" s="34"/>
      <c r="H23" s="22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24"/>
      <c r="T23" s="24"/>
      <c r="U23" s="24"/>
      <c r="V23" s="24"/>
      <c r="W23" s="24"/>
      <c r="X23" s="24"/>
      <c r="Y23" s="24"/>
      <c r="Z23" s="25"/>
      <c r="AA23" s="20"/>
      <c r="AB23" s="13"/>
      <c r="AE23" s="21">
        <f>SUMIF(H20,"○",S20)</f>
        <v>0</v>
      </c>
    </row>
    <row r="24" spans="2:31">
      <c r="B24" s="30"/>
      <c r="C24" s="32"/>
      <c r="D24" s="33"/>
      <c r="E24" s="33"/>
      <c r="F24" s="33"/>
      <c r="G24" s="34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24"/>
      <c r="T24" s="24"/>
      <c r="U24" s="24"/>
      <c r="V24" s="24"/>
      <c r="W24" s="24"/>
      <c r="X24" s="24"/>
      <c r="Y24" s="24"/>
      <c r="Z24" s="25"/>
      <c r="AA24" s="20"/>
      <c r="AB24" s="13"/>
      <c r="AE24" s="23">
        <f t="shared" ref="AE24" si="0">SUMIF(H18,"○",S18)</f>
        <v>0</v>
      </c>
    </row>
    <row r="25" spans="2:31" ht="18" customHeight="1">
      <c r="B25" s="30"/>
      <c r="C25" s="32"/>
      <c r="D25" s="33"/>
      <c r="E25" s="33"/>
      <c r="F25" s="33"/>
      <c r="G25" s="34"/>
      <c r="H25" s="21"/>
      <c r="I25" s="14" t="s">
        <v>36</v>
      </c>
      <c r="J25" s="14"/>
      <c r="K25" s="14"/>
      <c r="L25" s="14"/>
      <c r="M25" s="14"/>
      <c r="N25" s="14"/>
      <c r="O25" s="14"/>
      <c r="P25" s="14"/>
      <c r="Q25" s="14"/>
      <c r="R25" s="14"/>
      <c r="S25" s="24">
        <v>10000</v>
      </c>
      <c r="T25" s="24"/>
      <c r="U25" s="24"/>
      <c r="V25" s="24"/>
      <c r="W25" s="24"/>
      <c r="X25" s="24"/>
      <c r="Y25" s="24"/>
      <c r="Z25" s="25"/>
      <c r="AA25" s="20" t="s">
        <v>10</v>
      </c>
      <c r="AB25" s="13"/>
    </row>
    <row r="26" spans="2:31" ht="18" customHeight="1">
      <c r="B26" s="30"/>
      <c r="C26" s="32"/>
      <c r="D26" s="33"/>
      <c r="E26" s="33"/>
      <c r="F26" s="33"/>
      <c r="G26" s="34"/>
      <c r="H26" s="22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24"/>
      <c r="T26" s="24"/>
      <c r="U26" s="24"/>
      <c r="V26" s="24"/>
      <c r="W26" s="24"/>
      <c r="X26" s="24"/>
      <c r="Y26" s="24"/>
      <c r="Z26" s="25"/>
      <c r="AA26" s="20"/>
      <c r="AB26" s="13"/>
    </row>
    <row r="27" spans="2:31">
      <c r="B27" s="30"/>
      <c r="C27" s="32"/>
      <c r="D27" s="33"/>
      <c r="E27" s="33"/>
      <c r="F27" s="33"/>
      <c r="G27" s="34"/>
      <c r="H27" s="23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24"/>
      <c r="T27" s="24"/>
      <c r="U27" s="24"/>
      <c r="V27" s="24"/>
      <c r="W27" s="24"/>
      <c r="X27" s="24"/>
      <c r="Y27" s="24"/>
      <c r="Z27" s="25"/>
      <c r="AA27" s="20"/>
      <c r="AB27" s="13"/>
      <c r="AE27" t="s">
        <v>17</v>
      </c>
    </row>
    <row r="28" spans="2:31" ht="27.9" customHeight="1">
      <c r="B28" s="35" t="s">
        <v>11</v>
      </c>
      <c r="C28" s="36"/>
      <c r="D28" s="36"/>
      <c r="E28" s="36"/>
      <c r="F28" s="36"/>
      <c r="G28" s="36"/>
      <c r="H28" s="35"/>
      <c r="I28" s="36"/>
      <c r="J28" s="41">
        <f>AE23+AE28+AE30</f>
        <v>0</v>
      </c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 t="s">
        <v>6</v>
      </c>
      <c r="V28" s="41"/>
      <c r="W28" s="7"/>
      <c r="X28" s="7"/>
      <c r="Y28" s="2"/>
      <c r="Z28" s="2"/>
      <c r="AA28" s="2"/>
      <c r="AB28" s="3"/>
      <c r="AE28" s="9">
        <f>SUMIF(H22,"○",S22)</f>
        <v>0</v>
      </c>
    </row>
    <row r="29" spans="2:31">
      <c r="B29" s="37"/>
      <c r="C29" s="38"/>
      <c r="D29" s="38"/>
      <c r="E29" s="38"/>
      <c r="F29" s="38"/>
      <c r="G29" s="38"/>
      <c r="H29" s="8"/>
      <c r="I29" s="4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"/>
      <c r="X29" s="4"/>
      <c r="Y29" s="4"/>
      <c r="Z29" s="4"/>
      <c r="AA29" s="4"/>
      <c r="AB29" s="5"/>
      <c r="AE29" t="s">
        <v>18</v>
      </c>
    </row>
    <row r="30" spans="2:31" ht="21" customHeight="1">
      <c r="B30" s="14" t="s">
        <v>40</v>
      </c>
      <c r="C30" s="14"/>
      <c r="D30" s="14"/>
      <c r="E30" s="14"/>
      <c r="F30" s="14"/>
      <c r="G30" s="14"/>
      <c r="H30" s="13" t="s">
        <v>41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 t="s">
        <v>42</v>
      </c>
      <c r="T30" s="13"/>
      <c r="U30" s="13"/>
      <c r="V30" s="13"/>
      <c r="W30" s="13"/>
      <c r="X30" s="13"/>
      <c r="Y30" s="13"/>
      <c r="Z30" s="13"/>
      <c r="AA30" s="13"/>
      <c r="AB30" s="13"/>
      <c r="AE30" s="11">
        <f>SUMIF(H25,"○",S25)</f>
        <v>0</v>
      </c>
    </row>
    <row r="31" spans="2:31" ht="21" customHeight="1">
      <c r="B31" s="14"/>
      <c r="C31" s="14"/>
      <c r="D31" s="14"/>
      <c r="E31" s="14"/>
      <c r="F31" s="14"/>
      <c r="G31" s="14"/>
      <c r="H31" s="13" t="s">
        <v>7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 t="s">
        <v>43</v>
      </c>
      <c r="T31" s="13"/>
      <c r="U31" s="13"/>
      <c r="V31" s="13"/>
      <c r="W31" s="13"/>
      <c r="X31" s="13"/>
      <c r="Y31" s="13"/>
      <c r="Z31" s="13"/>
      <c r="AA31" s="13"/>
      <c r="AB31" s="13"/>
      <c r="AE31" s="12"/>
    </row>
    <row r="32" spans="2:31" ht="21" customHeight="1">
      <c r="B32" s="14" t="s">
        <v>44</v>
      </c>
      <c r="C32" s="14"/>
      <c r="D32" s="14"/>
      <c r="E32" s="14"/>
      <c r="F32" s="14"/>
      <c r="G32" s="14"/>
      <c r="H32" s="13" t="s">
        <v>41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 t="s">
        <v>42</v>
      </c>
      <c r="T32" s="13"/>
      <c r="U32" s="13"/>
      <c r="V32" s="13"/>
      <c r="W32" s="13"/>
      <c r="X32" s="13"/>
      <c r="Y32" s="13"/>
      <c r="Z32" s="13"/>
      <c r="AA32" s="13"/>
      <c r="AB32" s="13"/>
      <c r="AE32" s="12"/>
    </row>
    <row r="33" spans="2:31" ht="21" customHeight="1">
      <c r="B33" s="14"/>
      <c r="C33" s="14"/>
      <c r="D33" s="14"/>
      <c r="E33" s="14"/>
      <c r="F33" s="14"/>
      <c r="G33" s="14"/>
      <c r="H33" s="13" t="s">
        <v>7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 t="s">
        <v>43</v>
      </c>
      <c r="T33" s="13"/>
      <c r="U33" s="13"/>
      <c r="V33" s="13"/>
      <c r="W33" s="13"/>
      <c r="X33" s="13"/>
      <c r="Y33" s="13"/>
      <c r="Z33" s="13"/>
      <c r="AA33" s="13"/>
      <c r="AB33" s="13"/>
      <c r="AE33" s="12"/>
    </row>
    <row r="34" spans="2:31">
      <c r="B34" s="10" t="s">
        <v>19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2:31">
      <c r="B35" t="s">
        <v>26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2:31">
      <c r="B36" s="10" t="s">
        <v>45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2:31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2:31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2:31">
      <c r="B39" s="10" t="s">
        <v>34</v>
      </c>
    </row>
    <row r="40" spans="2:31">
      <c r="B40" s="10" t="s">
        <v>30</v>
      </c>
    </row>
    <row r="41" spans="2:31">
      <c r="B41" s="10" t="s">
        <v>46</v>
      </c>
    </row>
    <row r="42" spans="2:31">
      <c r="B42" s="10" t="s">
        <v>31</v>
      </c>
    </row>
    <row r="43" spans="2:31">
      <c r="B43" s="10" t="s">
        <v>32</v>
      </c>
    </row>
    <row r="44" spans="2:31">
      <c r="B44" s="10" t="s">
        <v>33</v>
      </c>
    </row>
  </sheetData>
  <mergeCells count="58">
    <mergeCell ref="B32:G33"/>
    <mergeCell ref="H32:J32"/>
    <mergeCell ref="K32:R32"/>
    <mergeCell ref="S32:T32"/>
    <mergeCell ref="U32:AB32"/>
    <mergeCell ref="H33:J33"/>
    <mergeCell ref="K33:R33"/>
    <mergeCell ref="S33:T33"/>
    <mergeCell ref="U33:AB33"/>
    <mergeCell ref="U30:AB30"/>
    <mergeCell ref="H31:J31"/>
    <mergeCell ref="K31:R31"/>
    <mergeCell ref="S31:T31"/>
    <mergeCell ref="U31:AB31"/>
    <mergeCell ref="R6:S6"/>
    <mergeCell ref="R5:S5"/>
    <mergeCell ref="R7:S7"/>
    <mergeCell ref="O5:Q5"/>
    <mergeCell ref="B30:G31"/>
    <mergeCell ref="H30:J30"/>
    <mergeCell ref="K30:R30"/>
    <mergeCell ref="S30:T30"/>
    <mergeCell ref="I18:AB18"/>
    <mergeCell ref="A9:AC9"/>
    <mergeCell ref="A11:AC12"/>
    <mergeCell ref="A13:AC14"/>
    <mergeCell ref="B15:H15"/>
    <mergeCell ref="I15:AB15"/>
    <mergeCell ref="B16:H16"/>
    <mergeCell ref="I16:AB16"/>
    <mergeCell ref="T2:AC2"/>
    <mergeCell ref="B19:B27"/>
    <mergeCell ref="C22:G27"/>
    <mergeCell ref="H25:H27"/>
    <mergeCell ref="B28:G29"/>
    <mergeCell ref="H28:I28"/>
    <mergeCell ref="AA25:AB27"/>
    <mergeCell ref="C19:H19"/>
    <mergeCell ref="AA20:AB21"/>
    <mergeCell ref="I25:R27"/>
    <mergeCell ref="I19:R19"/>
    <mergeCell ref="S25:Z27"/>
    <mergeCell ref="S19:AB19"/>
    <mergeCell ref="J28:T29"/>
    <mergeCell ref="U28:V29"/>
    <mergeCell ref="B18:H18"/>
    <mergeCell ref="B17:H17"/>
    <mergeCell ref="I17:AB17"/>
    <mergeCell ref="C20:G21"/>
    <mergeCell ref="AE20:AE21"/>
    <mergeCell ref="AA22:AB24"/>
    <mergeCell ref="H22:H24"/>
    <mergeCell ref="I22:R24"/>
    <mergeCell ref="I20:R21"/>
    <mergeCell ref="S22:Z24"/>
    <mergeCell ref="S20:Z21"/>
    <mergeCell ref="H20:H21"/>
    <mergeCell ref="AE23:AE24"/>
  </mergeCells>
  <phoneticPr fontId="1"/>
  <dataValidations count="1">
    <dataValidation type="list" allowBlank="1" showInputMessage="1" showErrorMessage="1" sqref="H25:H26 H20:H23" xr:uid="{74C116A5-687F-44E0-AA23-C88DA7C227CC}">
      <formula1>"○"</formula1>
    </dataValidation>
  </dataValidations>
  <pageMargins left="0.25" right="0.25" top="0.75" bottom="0.75" header="0.3" footer="0.3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（様式第１号）交付申請書</vt:lpstr>
      <vt:lpstr>'（様式第１号）交付申請書'!Print_Area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Administrator</cp:lastModifiedBy>
  <cp:lastPrinted>2025-03-19T02:43:21Z</cp:lastPrinted>
  <dcterms:created xsi:type="dcterms:W3CDTF">2022-01-20T02:16:49Z</dcterms:created>
  <dcterms:modified xsi:type="dcterms:W3CDTF">2025-03-19T02:43:29Z</dcterms:modified>
</cp:coreProperties>
</file>